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<sst xmlns="http://schemas.openxmlformats.org/spreadsheetml/2006/main" count="256" uniqueCount="144">
  <si>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14 В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</si>
  <si>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</si>
  <si>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</si>
  <si>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</si>
  <si>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</si>
  <si>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</si>
  <si>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</si>
  <si>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</si>
  <si>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</si>
  <si>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</si>
  <si>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</si>
  <si>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</si>
  <si>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</si>
  <si>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</si>
  <si>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</si>
  <si>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</si>
  <si>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</si>
  <si>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</si>
  <si>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</si>
  <si>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</si>
  <si>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</si>
  <si>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-98 416,64</t>
  </si>
  <si>
    <t>6</t>
  </si>
  <si>
    <t>Задолженность потребителей (на начало периода)</t>
  </si>
  <si>
    <t>75 560,29</t>
  </si>
  <si>
    <t>7</t>
  </si>
  <si>
    <t>Начислено за услуги (работы) по содержанию и текущему ремонту, в том числе:</t>
  </si>
  <si>
    <t>643 197,12</t>
  </si>
  <si>
    <t>8</t>
  </si>
  <si>
    <t>Получено денежных средств, в том числе</t>
  </si>
  <si>
    <t>640 150,32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</si>
  <si>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</si>
  <si>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</si>
  <si>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</si>
  <si>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</si>
  <si>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</si>
  <si>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</si>
  <si>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</si>
  <si>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</si>
  <si>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</si>
  <si>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</si>
  <si>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</si>
  <si>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</si>
  <si>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</si>
  <si>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</si>
  <si>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</si>
  <si>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</si>
  <si>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</si>
  <si>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</si>
  <si>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78 607,09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</si>
  <si>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</si>
  <si>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</si>
  <si>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</si>
  <si>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</si>
  <si>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</si>
  <si>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51 193,44</t>
  </si>
  <si>
    <t>1.2 Работы, выполняемые в целях надлежащего содержания стен, перекрытий и перегородок  МКД, внутренняя отделка</t>
  </si>
  <si>
    <t>706,5</t>
  </si>
  <si>
    <t>1.3 Работы, выполняемые в целях надлежащего содержания балконов, козырьков, лоджий, эркеров</t>
  </si>
  <si>
    <t>21 882,83</t>
  </si>
  <si>
    <t>1.5 Работы, выполняемые в целях надлежащего содержания крыш МКД</t>
  </si>
  <si>
    <t>7 976,97</t>
  </si>
  <si>
    <t>1.6 Работы, выполняемые в целях надлежащего содержания оконных и дверных заполнений МКД</t>
  </si>
  <si>
    <t>9 940,87</t>
  </si>
  <si>
    <t>1.7 Работы, выполняемые в целях надлежащего содержания лестниц МКД</t>
  </si>
  <si>
    <t>10 686,27</t>
  </si>
  <si>
    <t>II. Техническое обслуживание и ремонт общих коммуникаций многоквартирных домов</t>
  </si>
  <si>
    <t>131 601,68</t>
  </si>
  <si>
    <t>2.01 Работы, выполняемые в целях надлежащего содержания системы центрального отопления</t>
  </si>
  <si>
    <t>27 604,18</t>
  </si>
  <si>
    <t>2.02 Работы, выполняемые в целях надлежащего содержания систем холодного и горячего водоснабжения</t>
  </si>
  <si>
    <t>679,62</t>
  </si>
  <si>
    <t>2.03 Работы, выполняемые в целях надлежащего содержания системы водоотведения МКД</t>
  </si>
  <si>
    <t>8 976,67</t>
  </si>
  <si>
    <t>2.04 Работы, выполняемые в целях надлежащего содержания системы электроснабжения МКД</t>
  </si>
  <si>
    <t>2 458,76</t>
  </si>
  <si>
    <t>2.06 Проведение весенних, осенних осмотров, технических осмотров</t>
  </si>
  <si>
    <t>5 638,72</t>
  </si>
  <si>
    <t>2.08 Работы по содержанию и ремонту системы газоснабжения в МКД</t>
  </si>
  <si>
    <t>36 968,75</t>
  </si>
  <si>
    <t>2.09 Работы по содержанию и ремонту системы дымоудаления в МКД</t>
  </si>
  <si>
    <t>11 213,62</t>
  </si>
  <si>
    <t>2.10 Аварийно-диспетчерское обслуживание</t>
  </si>
  <si>
    <t>38 061,36</t>
  </si>
  <si>
    <t>III. Благоустройство и обеспечение санитарного состояния жилых зданий и придомовой территории</t>
  </si>
  <si>
    <t>130 638,1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</si>
  <si>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</si>
  <si>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</si>
  <si>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180 615,89</t>
  </si>
  <si>
    <t>4.1 Прием платежей населения за жилье, собственников за нежилые помещения, коммунальные и другие услуги</t>
  </si>
  <si>
    <t>19 204,49</t>
  </si>
  <si>
    <t>4.2 Услуги паспортного стола</t>
  </si>
  <si>
    <t>19 908</t>
  </si>
  <si>
    <t>4.3 Затраты управления</t>
  </si>
  <si>
    <t>141 503,4</t>
  </si>
  <si>
    <t>ИТОГО</t>
  </si>
  <si>
    <t>494 049,11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</si>
  <si>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</si>
  <si>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</si>
  <si>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</si>
  <si>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</si>
  <si>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</si>
  <si>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</si>
  <si>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</si>
  <si>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</si>
  <si>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</si>
  <si>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</si>
  <si>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</si>
  <si>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</si>
  <si>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</si>
  <si>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</si>
  <si>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</si>
  <si>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</si>
  <si>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</si>
  <si>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</si>
  <si>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</si>
  <si>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</si>
  <si>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</si>
  <si>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</si>
  <si>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121,59</t>
  </si>
  <si>
    <t>Начислено потребителям</t>
  </si>
  <si>
    <t>3 569,64</t>
  </si>
  <si>
    <t>Оплачено потребителями</t>
  </si>
  <si>
    <t>3 536,85</t>
  </si>
  <si>
    <t>Задолженность потребителей</t>
  </si>
  <si>
    <t>431,73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</si>
  <si>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</si>
  <si>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</si>
  <si>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</si>
  <si>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</si>
  <si>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</si>
  <si>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</si>
  <si>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</si>
  <si>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5 332,22</t>
  </si>
  <si>
    <t>24 981,36</t>
  </si>
  <si>
    <t>24 746,41</t>
  </si>
  <si>
    <t>3 018,56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</si>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</sst>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95"/>
  <sheetViews>
    <sheetView tabSelected="1" zoomScalePageLayoutView="0" workbookViewId="0" topLeftCell="A16">
      <selection activeCell="K23" sqref="K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v>649650.32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9500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541733.68+E20</f>
        <v>551233.68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E22-E49</f>
        <v>57184.570000000065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30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 t="s">
        <v>119</v>
      </c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33</v>
      </c>
      <c r="C67" s="9" t="s">
        <v>122</v>
      </c>
      <c r="D67" s="5" t="s">
        <v>18</v>
      </c>
      <c r="E67" s="7" t="s">
        <v>123</v>
      </c>
    </row>
    <row r="68" spans="2:5" ht="15.75" customHeight="1">
      <c r="B68" s="17">
        <v>34</v>
      </c>
      <c r="C68" s="9" t="s">
        <v>124</v>
      </c>
      <c r="D68" s="5" t="s">
        <v>18</v>
      </c>
      <c r="E68" s="7" t="s">
        <v>125</v>
      </c>
    </row>
    <row r="69" spans="2:5" ht="45.75" customHeight="1">
      <c r="B69" s="17">
        <v>35</v>
      </c>
      <c r="C69" s="9" t="s">
        <v>126</v>
      </c>
      <c r="D69" s="5" t="s">
        <v>18</v>
      </c>
      <c r="E69" s="7" t="s">
        <v>121</v>
      </c>
    </row>
    <row r="70" spans="2:5" ht="45.75" customHeight="1">
      <c r="B70" s="17">
        <v>36</v>
      </c>
      <c r="C70" s="9" t="s">
        <v>127</v>
      </c>
      <c r="D70" s="5" t="s">
        <v>18</v>
      </c>
      <c r="E70" s="7" t="s">
        <v>123</v>
      </c>
    </row>
    <row r="71" spans="2:5" ht="45.75" customHeight="1">
      <c r="B71" s="17">
        <v>37</v>
      </c>
      <c r="C71" s="9" t="s">
        <v>128</v>
      </c>
      <c r="D71" s="5" t="s">
        <v>18</v>
      </c>
      <c r="E71" s="7" t="s">
        <v>125</v>
      </c>
    </row>
    <row r="72" spans="2:5" ht="60.75" customHeight="1">
      <c r="B72" s="17">
        <v>38</v>
      </c>
      <c r="C72" s="9" t="s">
        <v>129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130</v>
      </c>
      <c r="E73" s="7"/>
    </row>
    <row r="74" spans="2:5" ht="30.75" customHeight="1">
      <c r="B74" s="17">
        <v>40</v>
      </c>
      <c r="C74" s="9" t="s">
        <v>101</v>
      </c>
      <c r="D74" s="5" t="s">
        <v>130</v>
      </c>
      <c r="E74" s="7"/>
    </row>
    <row r="75" spans="2:5" ht="30.75" customHeight="1">
      <c r="B75" s="17">
        <v>41</v>
      </c>
      <c r="C75" s="9" t="s">
        <v>103</v>
      </c>
      <c r="D75" s="5" t="s">
        <v>130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15.75" customHeight="1">
      <c r="B77" s="17">
        <v>29</v>
      </c>
      <c r="C77" s="9" t="s">
        <v>113</v>
      </c>
      <c r="D77" s="18" t="s">
        <v>114</v>
      </c>
      <c r="E77" s="19" t="s">
        <v>131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132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133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120</v>
      </c>
      <c r="D81" s="5" t="s">
        <v>18</v>
      </c>
      <c r="E81" s="7" t="s">
        <v>134</v>
      </c>
    </row>
    <row r="82" spans="2:5" ht="15.75" customHeight="1">
      <c r="B82" s="17">
        <v>33</v>
      </c>
      <c r="C82" s="9" t="s">
        <v>122</v>
      </c>
      <c r="D82" s="5" t="s">
        <v>18</v>
      </c>
      <c r="E82" s="7" t="s">
        <v>135</v>
      </c>
    </row>
    <row r="83" spans="2:5" ht="15.75" customHeight="1">
      <c r="B83" s="17">
        <v>34</v>
      </c>
      <c r="C83" s="9" t="s">
        <v>124</v>
      </c>
      <c r="D83" s="5" t="s">
        <v>18</v>
      </c>
      <c r="E83" s="7" t="s">
        <v>136</v>
      </c>
    </row>
    <row r="84" spans="2:5" ht="45.75" customHeight="1">
      <c r="B84" s="17">
        <v>35</v>
      </c>
      <c r="C84" s="9" t="s">
        <v>126</v>
      </c>
      <c r="D84" s="5" t="s">
        <v>18</v>
      </c>
      <c r="E84" s="7" t="s">
        <v>134</v>
      </c>
    </row>
    <row r="85" spans="2:5" ht="45.75" customHeight="1">
      <c r="B85" s="17">
        <v>36</v>
      </c>
      <c r="C85" s="9" t="s">
        <v>127</v>
      </c>
      <c r="D85" s="5" t="s">
        <v>18</v>
      </c>
      <c r="E85" s="7" t="s">
        <v>135</v>
      </c>
    </row>
    <row r="86" spans="2:5" ht="45.75" customHeight="1">
      <c r="B86" s="17">
        <v>37</v>
      </c>
      <c r="C86" s="9" t="s">
        <v>128</v>
      </c>
      <c r="D86" s="5" t="s">
        <v>18</v>
      </c>
      <c r="E86" s="7" t="s">
        <v>136</v>
      </c>
    </row>
    <row r="87" spans="2:5" ht="60.75" customHeight="1">
      <c r="B87" s="17">
        <v>38</v>
      </c>
      <c r="C87" s="9" t="s">
        <v>129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130</v>
      </c>
      <c r="E88" s="7"/>
    </row>
    <row r="89" spans="2:5" ht="30.75" customHeight="1">
      <c r="B89" s="17">
        <v>40</v>
      </c>
      <c r="C89" s="9" t="s">
        <v>101</v>
      </c>
      <c r="D89" s="5" t="s">
        <v>130</v>
      </c>
      <c r="E89" s="7"/>
    </row>
    <row r="90" spans="2:5" ht="30.75" customHeight="1">
      <c r="B90" s="17">
        <v>41</v>
      </c>
      <c r="C90" s="9" t="s">
        <v>103</v>
      </c>
      <c r="D90" s="5" t="s">
        <v>130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30.75" customHeight="1">
      <c r="B92" s="1" t="s">
        <v>137</v>
      </c>
      <c r="C92" s="1"/>
      <c r="D92" s="1"/>
      <c r="E92" s="1"/>
    </row>
    <row r="93" spans="2:5" ht="30.75" customHeight="1">
      <c r="B93" s="5" t="s">
        <v>138</v>
      </c>
      <c r="C93" s="5" t="s">
        <v>139</v>
      </c>
      <c r="D93" s="5" t="s">
        <v>130</v>
      </c>
      <c r="E93" s="5"/>
    </row>
    <row r="94" spans="2:5" ht="15.75" customHeight="1">
      <c r="B94" s="5" t="s">
        <v>140</v>
      </c>
      <c r="C94" s="5" t="s">
        <v>141</v>
      </c>
      <c r="D94" s="5" t="s">
        <v>130</v>
      </c>
      <c r="E94" s="5"/>
    </row>
    <row r="95" spans="2:5" ht="45.75" customHeight="1">
      <c r="B95" s="5" t="s">
        <v>142</v>
      </c>
      <c r="C95" s="5" t="s">
        <v>143</v>
      </c>
      <c r="D95" s="5" t="s">
        <v>18</v>
      </c>
      <c r="E95" s="5"/>
    </row>
  </sheetData>
  <sheetProtection/>
  <mergeCells count="14">
    <mergeCell ref="B79:B80"/>
    <mergeCell ref="C79:C80"/>
    <mergeCell ref="D79:D80"/>
    <mergeCell ref="E79:E80"/>
    <mergeCell ref="B92:E92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2022-03-25T12:39:13Z</cp:lastPrinted>
  <dcterms:created xsi:type="dcterms:W3CDTF">2022-03-25T12:39:13Z</dcterms:created>
  <dcterms:modified xsi:type="dcterms:W3CDTF">2022-03-27T10:36:52Z</dcterms:modified>
  <cp:category/>
  <cp:version/>
  <cp:contentType/>
  <cp:contentStatus/>
  <cp:revision>1</cp:revision>
</cp:coreProperties>
</file>